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7.3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<sst xmlns="http://schemas.openxmlformats.org/spreadsheetml/2006/main" count="28" uniqueCount="25">
  <si>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Näringsgren</t>
  </si>
  <si>
    <t>Män</t>
  </si>
  <si>
    <t>Kvinnor</t>
  </si>
  <si>
    <t>Summa</t>
  </si>
  <si>
    <t>Jordbruk, skogsbruk, fiske</t>
  </si>
  <si>
    <t>Tillverkning och utvinning</t>
  </si>
  <si>
    <t>Näringsgren okänd</t>
  </si>
  <si>
    <t>Stor-Göteborg:</t>
  </si>
  <si>
    <t>Samtliga näringsgrenar</t>
  </si>
  <si>
    <t xml:space="preserve">Förvärvsarbetande dagbefolkning (arbetande i Stor-Göteborg) </t>
  </si>
  <si>
    <t>Källa:  SCB</t>
  </si>
  <si>
    <t>Energiförsörjning, miljöverksamhet</t>
  </si>
  <si>
    <t>Byggverksamhet</t>
  </si>
  <si>
    <t>Handel</t>
  </si>
  <si>
    <t>Transport och magasinering</t>
  </si>
  <si>
    <t>Hotell- och restaurangverksamhet</t>
  </si>
  <si>
    <t>Information och kommunikation</t>
  </si>
  <si>
    <t>Finans- och försäkringsverksamhet</t>
  </si>
  <si>
    <t>Fastighetsverksamhet</t>
  </si>
  <si>
    <t>Företagstjänster</t>
  </si>
  <si>
    <t>Offentlig förvaltning och försvar</t>
  </si>
  <si>
    <t>Utbildning</t>
  </si>
  <si>
    <t>Vård och omsorg, sociala tjänster</t>
  </si>
  <si>
    <t>Kulturella och personliga tjänster m m</t>
  </si>
  <si>
    <t>2011 och 2012 efter kön och näringsgren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</si>
</sst>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000"/>
    <numFmt numFmtId="169" formatCode="0.000,"/>
    <numFmt numFmtId="170" formatCode="0.0%"/>
    <numFmt numFmtId="171" formatCode="0.0"/>
    <numFmt numFmtId="172" formatCode="0.000"/>
    <numFmt numFmtId="173" formatCode="0.00000"/>
    <numFmt numFmtId="174" formatCode="0.000000"/>
    <numFmt numFmtId="175" formatCode="0.0,"/>
    <numFmt numFmtId="176" formatCode="#,##0.0"/>
    <numFmt numFmtId="177" formatCode="\1\9\9\3"/>
    <numFmt numFmtId="178" formatCode="#,##0.000"/>
    <numFmt numFmtId="179" formatCode="&quot;Ja&quot;;&quot;Ja&quot;;&quot;Nej&quot;"/>
    <numFmt numFmtId="180" formatCode="&quot;Sant&quot;;&quot;Sant&quot;;&quot;Falskt&quot;"/>
    <numFmt numFmtId="181" formatCode="&quot;På&quot;;&quot;På&quot;;&quot;Av&quot;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i/>
      <sz val="10"/>
      <name val="Univers (W1)"/>
      <family val="2"/>
    </font>
    <font>
      <sz val="9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17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51" applyFont="1">
      <alignment/>
      <protection/>
    </xf>
    <xf numFmtId="0" fontId="8" fillId="0" borderId="0" xfId="51" applyFont="1" applyAlignment="1">
      <alignment vertical="center"/>
      <protection/>
    </xf>
    <xf numFmtId="0" fontId="9" fillId="0" borderId="0" xfId="51" applyFont="1">
      <alignment/>
      <protection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2" fillId="33" borderId="0" xfId="51" applyFont="1" applyFill="1" applyBorder="1" applyAlignment="1">
      <alignment horizontal="left"/>
      <protection/>
    </xf>
    <xf numFmtId="0" fontId="12" fillId="33" borderId="10" xfId="51" applyFont="1" applyFill="1" applyBorder="1" applyAlignment="1">
      <alignment horizontal="left"/>
      <protection/>
    </xf>
    <xf numFmtId="0" fontId="12" fillId="33" borderId="10" xfId="51" applyFont="1" applyFill="1" applyBorder="1" applyAlignment="1">
      <alignment horizontal="right"/>
      <protection/>
    </xf>
    <xf numFmtId="0" fontId="12" fillId="33" borderId="0" xfId="51" applyFont="1" applyFill="1" applyBorder="1" applyAlignment="1">
      <alignment horizontal="right"/>
      <protection/>
    </xf>
    <xf numFmtId="0" fontId="12" fillId="33" borderId="10" xfId="51" applyFont="1" applyFill="1" applyBorder="1" applyAlignment="1">
      <alignment/>
      <protection/>
    </xf>
    <xf numFmtId="3" fontId="12" fillId="33" borderId="0" xfId="51" applyNumberFormat="1" applyFont="1" applyFill="1" applyBorder="1">
      <alignment/>
      <protection/>
    </xf>
    <xf numFmtId="3" fontId="12" fillId="33" borderId="0" xfId="0" applyNumberFormat="1" applyFont="1" applyFill="1" applyBorder="1" applyAlignment="1">
      <alignment horizontal="right"/>
    </xf>
    <xf numFmtId="3" fontId="12" fillId="33" borderId="0" xfId="51" applyNumberFormat="1" applyFont="1" applyFill="1" applyBorder="1" applyAlignment="1">
      <alignment horizontal="right"/>
      <protection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4" fillId="0" borderId="11" xfId="0" applyNumberFormat="1" applyFont="1" applyFill="1" applyBorder="1" applyAlignment="1" applyProtection="1">
      <alignment horizontal="left"/>
      <protection locked="0"/>
    </xf>
    <xf numFmtId="3" fontId="14" fillId="0" borderId="11" xfId="0" applyNumberFormat="1" applyFont="1" applyFill="1" applyBorder="1" applyAlignment="1">
      <alignment/>
    </xf>
    <xf numFmtId="3" fontId="14" fillId="0" borderId="11" xfId="51" applyNumberFormat="1" applyFont="1" applyFill="1" applyBorder="1">
      <alignment/>
      <protection/>
    </xf>
    <xf numFmtId="0" fontId="15" fillId="0" borderId="0" xfId="51" applyFont="1">
      <alignment/>
      <protection/>
    </xf>
    <xf numFmtId="3" fontId="16" fillId="0" borderId="0" xfId="0" applyNumberFormat="1" applyFont="1" applyAlignment="1">
      <alignment/>
    </xf>
    <xf numFmtId="3" fontId="13" fillId="0" borderId="0" xfId="50" applyNumberFormat="1" applyFont="1" applyFill="1">
      <alignment/>
      <protection/>
    </xf>
    <xf numFmtId="0" fontId="15" fillId="0" borderId="12" xfId="51" applyFont="1" applyBorder="1" applyAlignment="1">
      <alignment horizontal="left"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Ny storstäder" xfId="50"/>
    <cellStyle name="Normal_ÅB93S221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ÅB93S203" xfId="60"/>
    <cellStyle name="Comma [0]" xfId="61"/>
    <cellStyle name="Utdata" xfId="62"/>
    <cellStyle name="Currency" xfId="63"/>
    <cellStyle name="Valuta (0)_ÅB93S203" xfId="64"/>
    <cellStyle name="Currency [0]" xfId="65"/>
    <cellStyle name="Varnings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1.375" style="1" customWidth="1"/>
    <col min="2" max="4" width="8.75390625" style="1" customWidth="1"/>
    <col min="5" max="5" width="2.875" style="1" customWidth="1"/>
    <col min="6" max="8" width="8.75390625" style="1" customWidth="1"/>
    <col min="9" max="9" width="0.875" style="1" customWidth="1"/>
    <col min="10" max="16384" width="9.125" style="1" customWidth="1"/>
  </cols>
  <sheetData>
    <row r="1" ht="12.75">
      <c r="A1" s="4" t="s">
        <v>7</v>
      </c>
    </row>
    <row r="2" ht="15">
      <c r="A2" s="5" t="s">
        <v>9</v>
      </c>
    </row>
    <row r="3" ht="15">
      <c r="A3" s="5" t="s">
        <v>24</v>
      </c>
    </row>
    <row r="5" spans="1:9" s="2" customFormat="1" ht="13.5" customHeight="1">
      <c r="A5" s="6" t="s">
        <v>0</v>
      </c>
      <c r="B5" s="7">
        <v>2011</v>
      </c>
      <c r="C5" s="8"/>
      <c r="D5" s="8"/>
      <c r="E5" s="9"/>
      <c r="F5" s="7">
        <v>2012</v>
      </c>
      <c r="G5" s="8"/>
      <c r="H5" s="10"/>
      <c r="I5" s="9"/>
    </row>
    <row r="6" spans="1:9" s="3" customFormat="1" ht="13.5" customHeight="1">
      <c r="A6" s="11"/>
      <c r="B6" s="12" t="s">
        <v>1</v>
      </c>
      <c r="C6" s="12" t="s">
        <v>2</v>
      </c>
      <c r="D6" s="13" t="s">
        <v>3</v>
      </c>
      <c r="E6" s="13"/>
      <c r="F6" s="13" t="s">
        <v>1</v>
      </c>
      <c r="G6" s="13" t="s">
        <v>2</v>
      </c>
      <c r="H6" s="13" t="s">
        <v>3</v>
      </c>
      <c r="I6" s="13"/>
    </row>
    <row r="7" spans="1:9" s="3" customFormat="1" ht="18" customHeight="1">
      <c r="A7" s="21" t="s">
        <v>4</v>
      </c>
      <c r="B7" s="20">
        <v>1948</v>
      </c>
      <c r="C7" s="20">
        <v>636</v>
      </c>
      <c r="D7" s="20">
        <v>2584</v>
      </c>
      <c r="E7" s="20"/>
      <c r="F7" s="20">
        <v>1897</v>
      </c>
      <c r="G7" s="20">
        <v>652</v>
      </c>
      <c r="H7" s="20">
        <v>2549</v>
      </c>
      <c r="I7" s="14"/>
    </row>
    <row r="8" spans="1:9" s="3" customFormat="1" ht="12" customHeight="1">
      <c r="A8" s="21" t="s">
        <v>5</v>
      </c>
      <c r="B8" s="20">
        <v>46255</v>
      </c>
      <c r="C8" s="20">
        <v>17137</v>
      </c>
      <c r="D8" s="20">
        <v>63392</v>
      </c>
      <c r="E8" s="20"/>
      <c r="F8" s="20">
        <v>46283</v>
      </c>
      <c r="G8" s="20">
        <v>17279</v>
      </c>
      <c r="H8" s="20">
        <v>63562</v>
      </c>
      <c r="I8" s="15"/>
    </row>
    <row r="9" spans="1:9" s="3" customFormat="1" ht="12" customHeight="1">
      <c r="A9" s="21" t="s">
        <v>11</v>
      </c>
      <c r="B9" s="20">
        <v>3157</v>
      </c>
      <c r="C9" s="20">
        <v>1014</v>
      </c>
      <c r="D9" s="20">
        <v>4171</v>
      </c>
      <c r="E9" s="20"/>
      <c r="F9" s="20">
        <v>3153</v>
      </c>
      <c r="G9" s="20">
        <v>1038</v>
      </c>
      <c r="H9" s="20">
        <v>4191</v>
      </c>
      <c r="I9" s="15"/>
    </row>
    <row r="10" spans="1:9" s="3" customFormat="1" ht="12" customHeight="1">
      <c r="A10" s="21" t="s">
        <v>12</v>
      </c>
      <c r="B10" s="20">
        <v>27455</v>
      </c>
      <c r="C10" s="20">
        <v>2653</v>
      </c>
      <c r="D10" s="20">
        <v>30108</v>
      </c>
      <c r="E10" s="20"/>
      <c r="F10" s="20">
        <v>27806</v>
      </c>
      <c r="G10" s="20">
        <v>2810</v>
      </c>
      <c r="H10" s="20">
        <v>30616</v>
      </c>
      <c r="I10" s="15"/>
    </row>
    <row r="11" spans="1:9" s="3" customFormat="1" ht="12" customHeight="1">
      <c r="A11" s="21" t="s">
        <v>13</v>
      </c>
      <c r="B11" s="20">
        <v>35862</v>
      </c>
      <c r="C11" s="20">
        <v>28090</v>
      </c>
      <c r="D11" s="20">
        <v>63952</v>
      </c>
      <c r="E11" s="20"/>
      <c r="F11" s="20">
        <v>35798</v>
      </c>
      <c r="G11" s="20">
        <v>28539</v>
      </c>
      <c r="H11" s="20">
        <v>64337</v>
      </c>
      <c r="I11" s="15"/>
    </row>
    <row r="12" spans="1:9" s="3" customFormat="1" ht="18" customHeight="1">
      <c r="A12" s="21" t="s">
        <v>14</v>
      </c>
      <c r="B12" s="20">
        <v>20578</v>
      </c>
      <c r="C12" s="20">
        <v>7718</v>
      </c>
      <c r="D12" s="20">
        <v>28296</v>
      </c>
      <c r="E12" s="20"/>
      <c r="F12" s="20">
        <v>20568</v>
      </c>
      <c r="G12" s="20">
        <v>7629</v>
      </c>
      <c r="H12" s="20">
        <v>28197</v>
      </c>
      <c r="I12" s="15"/>
    </row>
    <row r="13" spans="1:9" s="3" customFormat="1" ht="12" customHeight="1">
      <c r="A13" s="21" t="s">
        <v>15</v>
      </c>
      <c r="B13" s="20">
        <v>7366</v>
      </c>
      <c r="C13" s="20">
        <v>8741</v>
      </c>
      <c r="D13" s="20">
        <v>16107</v>
      </c>
      <c r="E13" s="20"/>
      <c r="F13" s="20">
        <v>7915</v>
      </c>
      <c r="G13" s="20">
        <v>9316</v>
      </c>
      <c r="H13" s="20">
        <v>17231</v>
      </c>
      <c r="I13" s="15"/>
    </row>
    <row r="14" spans="1:9" s="3" customFormat="1" ht="12" customHeight="1">
      <c r="A14" s="21" t="s">
        <v>16</v>
      </c>
      <c r="B14" s="20">
        <v>14297</v>
      </c>
      <c r="C14" s="20">
        <v>5601</v>
      </c>
      <c r="D14" s="20">
        <v>19898</v>
      </c>
      <c r="E14" s="20"/>
      <c r="F14" s="20">
        <v>15003</v>
      </c>
      <c r="G14" s="20">
        <v>5666</v>
      </c>
      <c r="H14" s="20">
        <v>20669</v>
      </c>
      <c r="I14" s="15"/>
    </row>
    <row r="15" spans="1:9" s="3" customFormat="1" ht="12" customHeight="1">
      <c r="A15" s="21" t="s">
        <v>17</v>
      </c>
      <c r="B15" s="20">
        <v>3057</v>
      </c>
      <c r="C15" s="20">
        <v>3890</v>
      </c>
      <c r="D15" s="20">
        <v>6947</v>
      </c>
      <c r="E15" s="20"/>
      <c r="F15" s="20">
        <v>3085</v>
      </c>
      <c r="G15" s="20">
        <v>3826</v>
      </c>
      <c r="H15" s="20">
        <v>6911</v>
      </c>
      <c r="I15" s="15"/>
    </row>
    <row r="16" spans="1:9" s="3" customFormat="1" ht="12" customHeight="1">
      <c r="A16" s="21" t="s">
        <v>18</v>
      </c>
      <c r="B16" s="20">
        <v>4662</v>
      </c>
      <c r="C16" s="20">
        <v>3155</v>
      </c>
      <c r="D16" s="20">
        <v>7817</v>
      </c>
      <c r="E16" s="20"/>
      <c r="F16" s="20">
        <v>4685</v>
      </c>
      <c r="G16" s="20">
        <v>3208</v>
      </c>
      <c r="H16" s="20">
        <v>7893</v>
      </c>
      <c r="I16" s="15"/>
    </row>
    <row r="17" spans="1:9" s="3" customFormat="1" ht="18" customHeight="1">
      <c r="A17" s="21" t="s">
        <v>19</v>
      </c>
      <c r="B17" s="20">
        <v>35940</v>
      </c>
      <c r="C17" s="20">
        <v>25030</v>
      </c>
      <c r="D17" s="20">
        <v>60970</v>
      </c>
      <c r="E17" s="20"/>
      <c r="F17" s="20">
        <v>37002</v>
      </c>
      <c r="G17" s="20">
        <v>26614</v>
      </c>
      <c r="H17" s="20">
        <v>63616</v>
      </c>
      <c r="I17" s="15"/>
    </row>
    <row r="18" spans="1:9" s="3" customFormat="1" ht="12" customHeight="1">
      <c r="A18" s="21" t="s">
        <v>20</v>
      </c>
      <c r="B18" s="20">
        <v>9112</v>
      </c>
      <c r="C18" s="20">
        <v>13799</v>
      </c>
      <c r="D18" s="20">
        <v>22911</v>
      </c>
      <c r="E18" s="20"/>
      <c r="F18" s="20">
        <v>9132</v>
      </c>
      <c r="G18" s="20">
        <v>14196</v>
      </c>
      <c r="H18" s="20">
        <v>23328</v>
      </c>
      <c r="I18" s="15"/>
    </row>
    <row r="19" spans="1:9" s="3" customFormat="1" ht="12" customHeight="1">
      <c r="A19" s="21" t="s">
        <v>21</v>
      </c>
      <c r="B19" s="20">
        <v>11909</v>
      </c>
      <c r="C19" s="20">
        <v>35525</v>
      </c>
      <c r="D19" s="20">
        <v>47434</v>
      </c>
      <c r="E19" s="20"/>
      <c r="F19" s="20">
        <v>12340</v>
      </c>
      <c r="G19" s="20">
        <v>36092</v>
      </c>
      <c r="H19" s="20">
        <v>48432</v>
      </c>
      <c r="I19" s="15"/>
    </row>
    <row r="20" spans="1:9" s="3" customFormat="1" ht="12" customHeight="1">
      <c r="A20" s="21" t="s">
        <v>22</v>
      </c>
      <c r="B20" s="20">
        <v>12253</v>
      </c>
      <c r="C20" s="20">
        <v>56808</v>
      </c>
      <c r="D20" s="20">
        <v>69061</v>
      </c>
      <c r="E20" s="20"/>
      <c r="F20" s="20">
        <v>12715</v>
      </c>
      <c r="G20" s="20">
        <v>57672</v>
      </c>
      <c r="H20" s="20">
        <v>70387</v>
      </c>
      <c r="I20" s="15"/>
    </row>
    <row r="21" spans="1:9" s="3" customFormat="1" ht="12" customHeight="1">
      <c r="A21" s="21" t="s">
        <v>23</v>
      </c>
      <c r="B21" s="20">
        <v>8658</v>
      </c>
      <c r="C21" s="20">
        <v>11569</v>
      </c>
      <c r="D21" s="20">
        <v>20227</v>
      </c>
      <c r="E21" s="20"/>
      <c r="F21" s="20">
        <v>9064</v>
      </c>
      <c r="G21" s="20">
        <v>12163</v>
      </c>
      <c r="H21" s="20">
        <v>21227</v>
      </c>
      <c r="I21" s="15"/>
    </row>
    <row r="22" spans="1:9" s="3" customFormat="1" ht="12" customHeight="1">
      <c r="A22" s="21" t="s">
        <v>6</v>
      </c>
      <c r="B22" s="20">
        <v>1684</v>
      </c>
      <c r="C22" s="20">
        <v>2056</v>
      </c>
      <c r="D22" s="20">
        <v>3740</v>
      </c>
      <c r="E22" s="20"/>
      <c r="F22" s="20">
        <v>1743</v>
      </c>
      <c r="G22" s="20">
        <v>2039</v>
      </c>
      <c r="H22" s="20">
        <v>3782</v>
      </c>
      <c r="I22" s="15"/>
    </row>
    <row r="23" spans="1:9" s="3" customFormat="1" ht="18" customHeight="1" thickBot="1">
      <c r="A23" s="16" t="s">
        <v>8</v>
      </c>
      <c r="B23" s="17">
        <f>SUM(B7:B22)</f>
        <v>244193</v>
      </c>
      <c r="C23" s="17">
        <f>SUM(C7:C22)</f>
        <v>223422</v>
      </c>
      <c r="D23" s="17">
        <f>SUM(D7:D22)</f>
        <v>467615</v>
      </c>
      <c r="E23" s="18"/>
      <c r="F23" s="17">
        <f>SUM(F7:F22)</f>
        <v>248189</v>
      </c>
      <c r="G23" s="17">
        <f>SUM(G7:G22)</f>
        <v>228739</v>
      </c>
      <c r="H23" s="17">
        <f>SUM(H7:H22)</f>
        <v>476928</v>
      </c>
      <c r="I23" s="18"/>
    </row>
    <row r="24" spans="1:9" s="19" customFormat="1" ht="18" customHeight="1">
      <c r="A24" s="22" t="s">
        <v>10</v>
      </c>
      <c r="B24" s="22"/>
      <c r="C24" s="22"/>
      <c r="D24" s="22"/>
      <c r="E24" s="22"/>
      <c r="F24" s="22"/>
      <c r="G24" s="22"/>
      <c r="H24" s="22"/>
      <c r="I24" s="22"/>
    </row>
  </sheetData>
  <sheetProtection/>
  <mergeCells count="1">
    <mergeCell ref="A24:I24"/>
  </mergeCells>
  <printOptions/>
  <pageMargins left="1.1811023622047245" right="0" top="0.3937007874015748" bottom="0" header="0.5" footer="0.5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2004-11-11T09:03:39Z</cp:lastPrinted>
  <dcterms:created xsi:type="dcterms:W3CDTF">2003-05-08T08:06:16Z</dcterms:created>
  <dcterms:modified xsi:type="dcterms:W3CDTF">2015-02-24T14:19:24Z</dcterms:modified>
  <cp:category/>
  <cp:version/>
  <cp:contentType/>
  <cp:contentStatus/>
</cp:coreProperties>
</file>